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odeName="ThisWorkbook" defaultThemeVersion="124226"/>
  <xr:revisionPtr revIDLastSave="0" documentId="13_ncr:1_{F957F76E-A0CA-48E8-9174-401272B12127}" xr6:coauthVersionLast="40" xr6:coauthVersionMax="40" xr10:uidLastSave="{00000000-0000-0000-0000-000000000000}"/>
  <bookViews>
    <workbookView xWindow="-120" yWindow="-120" windowWidth="20730" windowHeight="11760" tabRatio="964" xr2:uid="{00000000-000D-0000-FFFF-FFFF00000000}"/>
  </bookViews>
  <sheets>
    <sheet name="4408たもぎたけ" sheetId="31" r:id="rId1"/>
    <sheet name="4409なめこ（菌床）" sheetId="24" r:id="rId2"/>
    <sheet name="4410なめこ（原木）" sheetId="25" r:id="rId3"/>
    <sheet name="4411ひらたけ（菌床）" sheetId="26" r:id="rId4"/>
    <sheet name="4412ひらたけ（原木）" sheetId="27" r:id="rId5"/>
    <sheet name="4413舞茸（菌床）" sheetId="29" r:id="rId6"/>
    <sheet name="4414舞茸（原木）" sheetId="30" r:id="rId7"/>
    <sheet name="4415松なめこ" sheetId="28" r:id="rId8"/>
    <sheet name="4416霊芝" sheetId="23" r:id="rId9"/>
  </sheets>
  <definedNames>
    <definedName name="_xlnm.Print_Area" localSheetId="0">'4408たもぎたけ'!$A$1:$CX$119</definedName>
    <definedName name="_xlnm.Print_Area" localSheetId="1">'4409なめこ（菌床）'!$A$1:$CX$119</definedName>
    <definedName name="_xlnm.Print_Area" localSheetId="2">'4410なめこ（原木）'!$A$1:$CX$119</definedName>
    <definedName name="_xlnm.Print_Area" localSheetId="3">'4411ひらたけ（菌床）'!$A$1:$CX$119</definedName>
    <definedName name="_xlnm.Print_Area" localSheetId="4">'4412ひらたけ（原木）'!$A$1:$CX$119</definedName>
    <definedName name="_xlnm.Print_Area" localSheetId="5">'4413舞茸（菌床）'!$A$1:$CX$119</definedName>
    <definedName name="_xlnm.Print_Area" localSheetId="6">'4414舞茸（原木）'!$A$1:$CX$119</definedName>
    <definedName name="_xlnm.Print_Area" localSheetId="7">'4415松なめこ'!$A$1:$CX$119</definedName>
    <definedName name="_xlnm.Print_Area" localSheetId="8">'4416霊芝'!$A$1:$CX$119</definedName>
  </definedNames>
  <calcPr calcId="191029"/>
</workbook>
</file>

<file path=xl/calcChain.xml><?xml version="1.0" encoding="utf-8"?>
<calcChain xmlns="http://schemas.openxmlformats.org/spreadsheetml/2006/main">
  <c r="K66" i="31" l="1"/>
  <c r="K66" i="30"/>
  <c r="K66" i="29"/>
  <c r="K66" i="28"/>
  <c r="K66" i="27"/>
  <c r="K66" i="26"/>
  <c r="K66" i="25"/>
  <c r="K66" i="24"/>
  <c r="K66" i="23"/>
</calcChain>
</file>

<file path=xl/sharedStrings.xml><?xml version="1.0" encoding="utf-8"?>
<sst xmlns="http://schemas.openxmlformats.org/spreadsheetml/2006/main" count="7839" uniqueCount="138">
  <si>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</si>
  <si>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</si>
  <si>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</si>
  <si>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</si>
  <si>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</si>
  <si>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</si>
  <si>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</si>
  <si>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</si>
  <si>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</si>
  <si>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</si>
  <si>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きのこ類</t>
    <phoneticPr fontId="13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</si>
  <si>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</si>
  <si>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</si>
  <si>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</si>
  <si>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</si>
  <si>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</si>
  <si>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</si>
  <si>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</si>
  <si>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</si>
  <si>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</si>
  <si>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</si>
  <si>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</si>
  <si>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</si>
  <si>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</si>
  <si>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</si>
  <si>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</si>
  <si>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</si>
  <si>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</si>
  <si>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</si>
  <si>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</si>
  <si>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</si>
  <si>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</si>
  <si>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</si>
  <si>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</si>
  <si>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</si>
  <si>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</si>
  <si>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</si>
  <si>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</si>
  <si>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</si>
  <si>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</si>
  <si>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</si>
  <si>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</si>
  <si>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</si>
  <si>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</si>
  <si>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</si>
  <si>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</si>
  <si>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</si>
  <si>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</si>
  <si>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</si>
  <si>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</si>
  <si>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</si>
  <si>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</si>
  <si>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</si>
  <si>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</si>
  <si>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</si>
  <si>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</si>
  <si>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</si>
  <si>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</si>
  <si>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</si>
  <si>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</si>
  <si>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</si>
  <si>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</si>
  <si>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</si>
  <si>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</si>
  <si>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</si>
  <si>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</si>
  <si>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</si>
  <si>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</si>
  <si>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</si>
  <si>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</si>
  <si>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</si>
  <si>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</si>
  <si>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</si>
  <si>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</si>
  <si>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</si>
  <si>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</si>
  <si>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</si>
  <si>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</si>
  <si>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</si>
  <si>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</si>
  <si>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</si>
  <si>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</si>
  <si>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</si>
  <si>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</si>
  <si>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</si>
  <si>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</si>
  <si>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</si>
  <si>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ＪＡしまね統一様式</t>
    <phoneticPr fontId="4"/>
  </si>
  <si>
    <t/>
  </si>
  <si>
    <t>ＪＡしまね統一様式</t>
  </si>
  <si>
    <t>太い黒枠は機械で読み取りしますので
数字または○を鉛筆・シャープペンで
きれいに記入して下さい。
また、数値項目は右詰でお願いします。</t>
    <phoneticPr fontId="4"/>
  </si>
  <si>
    <t>なめこ（菌床）</t>
    <phoneticPr fontId="13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</si>
  <si>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</si>
  <si>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</si>
  <si>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</si>
  <si>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</si>
  <si>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</si>
  <si>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</si>
  <si>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</si>
  <si>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</si>
  <si>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</si>
  <si>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</si>
  <si>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</si>
  <si>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</si>
  <si>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</si>
  <si>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</si>
  <si>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</si>
  <si>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</si>
  <si>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</si>
  <si>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</si>
  <si>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ＪＡしまね統一様式</t>
    <phoneticPr fontId="4"/>
  </si>
  <si>
    <t>なめこ</t>
    <phoneticPr fontId="13"/>
  </si>
  <si>
    <t>ひらたけ（菌床）</t>
    <phoneticPr fontId="13"/>
  </si>
  <si>
    <t>ひらたけ</t>
    <phoneticPr fontId="13"/>
  </si>
  <si>
    <t>たもぎたけ</t>
    <phoneticPr fontId="1"/>
  </si>
  <si>
    <t>0</t>
    <phoneticPr fontId="1"/>
  </si>
  <si>
    <t>8</t>
    <phoneticPr fontId="1"/>
  </si>
  <si>
    <t>4</t>
    <phoneticPr fontId="1"/>
  </si>
  <si>
    <t>4</t>
    <phoneticPr fontId="1"/>
  </si>
  <si>
    <t>なめこ（菌床）</t>
    <phoneticPr fontId="1"/>
  </si>
  <si>
    <t>0</t>
    <phoneticPr fontId="1"/>
  </si>
  <si>
    <t>9</t>
    <phoneticPr fontId="1"/>
  </si>
  <si>
    <t>なめこ（原木）</t>
    <phoneticPr fontId="1"/>
  </si>
  <si>
    <t>1</t>
    <phoneticPr fontId="1"/>
  </si>
  <si>
    <t>0</t>
    <phoneticPr fontId="1"/>
  </si>
  <si>
    <t>ひらたけ（菌床）</t>
    <phoneticPr fontId="1"/>
  </si>
  <si>
    <t>1</t>
    <phoneticPr fontId="1"/>
  </si>
  <si>
    <t>ひらたけ（原木）</t>
    <phoneticPr fontId="1"/>
  </si>
  <si>
    <t>2</t>
    <phoneticPr fontId="1"/>
  </si>
  <si>
    <t>舞茸（菌床）</t>
    <phoneticPr fontId="1"/>
  </si>
  <si>
    <t>3</t>
    <phoneticPr fontId="1"/>
  </si>
  <si>
    <t>舞茸（原木）</t>
    <phoneticPr fontId="1"/>
  </si>
  <si>
    <t>4</t>
    <phoneticPr fontId="1"/>
  </si>
  <si>
    <t>松なめこ</t>
    <phoneticPr fontId="1"/>
  </si>
  <si>
    <t>5</t>
    <phoneticPr fontId="1"/>
  </si>
  <si>
    <t>霊芝</t>
    <phoneticPr fontId="1"/>
  </si>
  <si>
    <t>6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</si>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</sst>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43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4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left" vertical="center" shrinkToFit="1"/>
    </xf>
    <xf numFmtId="0" fontId="30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/>
    </xf>
    <xf numFmtId="49" fontId="33" fillId="0" borderId="19" xfId="1" applyNumberFormat="1" applyFont="1" applyBorder="1" applyAlignment="1">
      <alignment horizontal="center" vertical="center"/>
    </xf>
    <xf numFmtId="49" fontId="33" fillId="0" borderId="20" xfId="1" applyNumberFormat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47625</xdr:colOff>
      <xdr:row>20</xdr:row>
      <xdr:rowOff>257175</xdr:rowOff>
    </xdr:from>
    <xdr:to>
      <xdr:col>102</xdr:col>
      <xdr:colOff>38099</xdr:colOff>
      <xdr:row>24</xdr:row>
      <xdr:rowOff>9524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000875" y="48006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117</v>
      </c>
      <c r="O5" s="108"/>
      <c r="P5" s="108"/>
      <c r="Q5" s="108" t="s">
        <v>115</v>
      </c>
      <c r="R5" s="108"/>
      <c r="S5" s="108"/>
      <c r="T5" s="107" t="s">
        <v>116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114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たもぎたけ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90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120</v>
      </c>
      <c r="R5" s="108"/>
      <c r="S5" s="108"/>
      <c r="T5" s="107" t="s">
        <v>121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119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91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92</v>
      </c>
      <c r="CK11" s="137"/>
      <c r="CL11" s="100"/>
      <c r="CM11" s="101"/>
      <c r="CN11" s="125"/>
      <c r="CO11" s="138" t="s">
        <v>93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94</v>
      </c>
      <c r="H28" s="181"/>
      <c r="I28" s="182"/>
      <c r="J28" s="45" t="s">
        <v>95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96</v>
      </c>
      <c r="H30" s="181"/>
      <c r="I30" s="182"/>
      <c r="J30" s="28" t="s">
        <v>97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98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99</v>
      </c>
      <c r="H34" s="181"/>
      <c r="I34" s="182"/>
      <c r="J34" s="28" t="s">
        <v>100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101</v>
      </c>
      <c r="H36" s="181"/>
      <c r="I36" s="182"/>
      <c r="J36" s="28" t="s">
        <v>102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103</v>
      </c>
      <c r="H38" s="181"/>
      <c r="I38" s="182"/>
      <c r="J38" s="28" t="s">
        <v>104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105</v>
      </c>
      <c r="H40" s="181"/>
      <c r="I40" s="182"/>
      <c r="J40" s="28" t="s">
        <v>106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107</v>
      </c>
      <c r="H42" s="181"/>
      <c r="I42" s="182"/>
      <c r="J42" s="46" t="s">
        <v>108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109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110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なめこ（菌床）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90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124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122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111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92</v>
      </c>
      <c r="CK11" s="137"/>
      <c r="CL11" s="100"/>
      <c r="CM11" s="101"/>
      <c r="CN11" s="125"/>
      <c r="CO11" s="138" t="s">
        <v>93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94</v>
      </c>
      <c r="H28" s="181"/>
      <c r="I28" s="182"/>
      <c r="J28" s="45" t="s">
        <v>95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96</v>
      </c>
      <c r="H30" s="181"/>
      <c r="I30" s="182"/>
      <c r="J30" s="28" t="s">
        <v>97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98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99</v>
      </c>
      <c r="H34" s="181"/>
      <c r="I34" s="182"/>
      <c r="J34" s="28" t="s">
        <v>100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101</v>
      </c>
      <c r="H36" s="181"/>
      <c r="I36" s="182"/>
      <c r="J36" s="28" t="s">
        <v>102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103</v>
      </c>
      <c r="H38" s="181"/>
      <c r="I38" s="182"/>
      <c r="J38" s="28" t="s">
        <v>104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105</v>
      </c>
      <c r="H40" s="181"/>
      <c r="I40" s="182"/>
      <c r="J40" s="28" t="s">
        <v>106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107</v>
      </c>
      <c r="H42" s="181"/>
      <c r="I42" s="182"/>
      <c r="J42" s="46" t="s">
        <v>108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109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110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なめこ（原木）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90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126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125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92</v>
      </c>
      <c r="CK11" s="137"/>
      <c r="CL11" s="100"/>
      <c r="CM11" s="101"/>
      <c r="CN11" s="125"/>
      <c r="CO11" s="138" t="s">
        <v>93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94</v>
      </c>
      <c r="H28" s="181"/>
      <c r="I28" s="182"/>
      <c r="J28" s="45" t="s">
        <v>95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96</v>
      </c>
      <c r="H30" s="181"/>
      <c r="I30" s="182"/>
      <c r="J30" s="28" t="s">
        <v>97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98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99</v>
      </c>
      <c r="H34" s="181"/>
      <c r="I34" s="182"/>
      <c r="J34" s="28" t="s">
        <v>100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101</v>
      </c>
      <c r="H36" s="181"/>
      <c r="I36" s="182"/>
      <c r="J36" s="28" t="s">
        <v>102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103</v>
      </c>
      <c r="H38" s="181"/>
      <c r="I38" s="182"/>
      <c r="J38" s="28" t="s">
        <v>104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105</v>
      </c>
      <c r="H40" s="181"/>
      <c r="I40" s="182"/>
      <c r="J40" s="28" t="s">
        <v>106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107</v>
      </c>
      <c r="H42" s="181"/>
      <c r="I42" s="182"/>
      <c r="J42" s="46" t="s">
        <v>108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109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110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ひらたけ（菌床）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90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128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127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113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92</v>
      </c>
      <c r="CK11" s="137"/>
      <c r="CL11" s="100"/>
      <c r="CM11" s="101"/>
      <c r="CN11" s="125"/>
      <c r="CO11" s="138" t="s">
        <v>93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94</v>
      </c>
      <c r="H28" s="181"/>
      <c r="I28" s="182"/>
      <c r="J28" s="45" t="s">
        <v>95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96</v>
      </c>
      <c r="H30" s="181"/>
      <c r="I30" s="182"/>
      <c r="J30" s="28" t="s">
        <v>97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98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99</v>
      </c>
      <c r="H34" s="181"/>
      <c r="I34" s="182"/>
      <c r="J34" s="28" t="s">
        <v>100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101</v>
      </c>
      <c r="H36" s="181"/>
      <c r="I36" s="182"/>
      <c r="J36" s="28" t="s">
        <v>102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103</v>
      </c>
      <c r="H38" s="181"/>
      <c r="I38" s="182"/>
      <c r="J38" s="28" t="s">
        <v>104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105</v>
      </c>
      <c r="H40" s="181"/>
      <c r="I40" s="182"/>
      <c r="J40" s="28" t="s">
        <v>106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107</v>
      </c>
      <c r="H42" s="181"/>
      <c r="I42" s="182"/>
      <c r="J42" s="46" t="s">
        <v>108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109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110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ひらたけ（原木）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130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129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舞茸（菌床）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132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131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舞茸（原木）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134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133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松なめこ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118</v>
      </c>
      <c r="L5" s="107"/>
      <c r="M5" s="107"/>
      <c r="N5" s="108" t="s">
        <v>117</v>
      </c>
      <c r="O5" s="108"/>
      <c r="P5" s="108"/>
      <c r="Q5" s="108" t="s">
        <v>123</v>
      </c>
      <c r="R5" s="108"/>
      <c r="S5" s="108"/>
      <c r="T5" s="107" t="s">
        <v>136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135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霊芝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137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4408たもぎたけ</vt:lpstr>
      <vt:lpstr>4409なめこ（菌床）</vt:lpstr>
      <vt:lpstr>4410なめこ（原木）</vt:lpstr>
      <vt:lpstr>4411ひらたけ（菌床）</vt:lpstr>
      <vt:lpstr>4412ひらたけ（原木）</vt:lpstr>
      <vt:lpstr>4413舞茸（菌床）</vt:lpstr>
      <vt:lpstr>4414舞茸（原木）</vt:lpstr>
      <vt:lpstr>4415松なめこ</vt:lpstr>
      <vt:lpstr>4416霊芝</vt:lpstr>
      <vt:lpstr>'4408たもぎたけ'!Print_Area</vt:lpstr>
      <vt:lpstr>'4409なめこ（菌床）'!Print_Area</vt:lpstr>
      <vt:lpstr>'4410なめこ（原木）'!Print_Area</vt:lpstr>
      <vt:lpstr>'4411ひらたけ（菌床）'!Print_Area</vt:lpstr>
      <vt:lpstr>'4412ひらたけ（原木）'!Print_Area</vt:lpstr>
      <vt:lpstr>'4413舞茸（菌床）'!Print_Area</vt:lpstr>
      <vt:lpstr>'4414舞茸（原木）'!Print_Area</vt:lpstr>
      <vt:lpstr>'4415松なめこ'!Print_Area</vt:lpstr>
      <vt:lpstr>'4416霊芝'!Print_Area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2019-02-25T09:04:56Z</dcterms:modified>
</cp:coreProperties>
</file>